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<sst xmlns="http://schemas.openxmlformats.org/spreadsheetml/2006/main" count="73" uniqueCount="73">
  <si>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</si>
  <si>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</si>
  <si>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</si>
  <si>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</si>
  <si>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</si>
  <si>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</si>
  <si>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</si>
  <si>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</si>
  <si>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</si>
  <si>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</si>
  <si>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</si>
  <si>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</si>
  <si>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</si>
  <si>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</si>
  <si>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</si>
  <si>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</si>
  <si>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</si>
  <si>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</si>
  <si>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</si>
  <si>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</si>
  <si>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</si>
  <si>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</si>
  <si>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</si>
  <si>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</si>
  <si>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</si>
  <si>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</si>
  <si>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</si>
  <si>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</si>
  <si>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</si>
  <si>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</si>
  <si>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</si>
  <si>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</si>
  <si>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</si>
  <si>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</si>
  <si>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</si>
  <si>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</si>
  <si>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</si>
  <si>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</si>
  <si>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</si>
  <si>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</si>
  <si>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</si>
  <si>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</si>
  <si>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</si>
  <si>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</si>
  <si>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</si>
  <si>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</si>
  <si>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</si>
  <si>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</si>
  <si>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</si>
  <si>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Komínová přechodová redukce</t>
  </si>
  <si>
    <t xml:space="preserve">     Doplňky pro statické kotvení komína, proti zatékání vody a pro připojení spotřebiče do komína</t>
  </si>
  <si>
    <t>TKKNDZ10**</t>
  </si>
  <si>
    <t>TKCHEM30**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</si>
  <si>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</si>
  <si>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</si>
  <si>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</si>
  <si>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TTILK320</t>
  </si>
  <si>
    <t>Izolace lamelová, 20</t>
  </si>
  <si>
    <t>TTKZH020</t>
  </si>
  <si>
    <t>Komín. vložka 20</t>
  </si>
  <si>
    <t>TTKCH020</t>
  </si>
  <si>
    <t>Komínový čistič 20</t>
  </si>
  <si>
    <t>TTKSH920**</t>
  </si>
  <si>
    <t>TTKSH420**</t>
  </si>
  <si>
    <t xml:space="preserve">Kom. odbočka 20, 45° </t>
  </si>
  <si>
    <t>Kom. odbočka 20, 90°</t>
  </si>
  <si>
    <t>TKDODN20**</t>
  </si>
  <si>
    <t>TTAHG020*</t>
  </si>
  <si>
    <t>Meidingerova hlava 20</t>
  </si>
  <si>
    <t>TTAPG020*</t>
  </si>
  <si>
    <t>Izolace sopouchu 20, 45°</t>
  </si>
  <si>
    <t>TTISK420*</t>
  </si>
  <si>
    <t>Typ komína:jednoprůduchový, Průměr průduchu č.1: 20 cm, Výška komína (m): 5 m, Výška nadstřešní části (m): ? m, Řešení nadstřešní části: ?, Zaústění průduchu č.1: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</si>
</sst>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zoomScaleNormal="90" workbookViewId="0">
      <selection activeCell="C20" sqref="C20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39</v>
      </c>
      <c r="B1" s="14"/>
      <c r="C1" s="14"/>
      <c r="D1" s="14"/>
      <c r="E1" s="15"/>
    </row>
    <row r="2" spans="1:5" x14ac:dyDescent="0.2">
      <c r="A2" s="16" t="s">
        <v>40</v>
      </c>
      <c r="B2" s="1"/>
      <c r="C2" s="1"/>
      <c r="D2" s="1"/>
      <c r="E2" s="17"/>
    </row>
    <row r="3" spans="1:5" x14ac:dyDescent="0.2">
      <c r="A3" s="18" t="s">
        <v>41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72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43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20</v>
      </c>
      <c r="D16" s="10">
        <v>20</v>
      </c>
      <c r="E16" s="28">
        <v>170</v>
      </c>
    </row>
    <row r="17" spans="1:5" x14ac:dyDescent="0.2">
      <c r="A17" s="29" t="s">
        <v>56</v>
      </c>
      <c r="B17" s="5" t="s">
        <v>57</v>
      </c>
      <c r="C17" s="5">
        <v>4</v>
      </c>
      <c r="D17" s="11">
        <v>2.2999999999999998</v>
      </c>
      <c r="E17" s="30">
        <v>274</v>
      </c>
    </row>
    <row r="18" spans="1:5" x14ac:dyDescent="0.2">
      <c r="A18" s="29" t="s">
        <v>20</v>
      </c>
      <c r="B18" s="5" t="s">
        <v>21</v>
      </c>
      <c r="C18" s="5">
        <v>1</v>
      </c>
      <c r="D18" s="11">
        <v>8.4</v>
      </c>
      <c r="E18" s="30">
        <v>750</v>
      </c>
    </row>
    <row r="19" spans="1:5" x14ac:dyDescent="0.2">
      <c r="A19" s="29" t="s">
        <v>58</v>
      </c>
      <c r="B19" s="5" t="s">
        <v>59</v>
      </c>
      <c r="C19" s="5">
        <v>11</v>
      </c>
      <c r="D19" s="11">
        <v>7.7</v>
      </c>
      <c r="E19" s="30">
        <v>212</v>
      </c>
    </row>
    <row r="20" spans="1:5" x14ac:dyDescent="0.2">
      <c r="A20" s="29" t="s">
        <v>60</v>
      </c>
      <c r="B20" s="5" t="s">
        <v>61</v>
      </c>
      <c r="C20" s="5">
        <v>1</v>
      </c>
      <c r="D20" s="11">
        <v>16.2</v>
      </c>
      <c r="E20" s="30">
        <v>798</v>
      </c>
    </row>
    <row r="21" spans="1:5" x14ac:dyDescent="0.2">
      <c r="A21" s="29" t="s">
        <v>22</v>
      </c>
      <c r="B21" s="5" t="s">
        <v>23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24</v>
      </c>
      <c r="B22" s="5" t="s">
        <v>25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26</v>
      </c>
      <c r="B23" s="5" t="s">
        <v>27</v>
      </c>
      <c r="C23" s="5">
        <v>1</v>
      </c>
      <c r="D23" s="11">
        <v>25</v>
      </c>
      <c r="E23" s="30">
        <v>160</v>
      </c>
    </row>
    <row r="24" spans="1:5" x14ac:dyDescent="0.2">
      <c r="A24" s="29" t="s">
        <v>28</v>
      </c>
      <c r="B24" s="5" t="s">
        <v>29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44</v>
      </c>
      <c r="B25" s="58"/>
      <c r="C25" s="58"/>
      <c r="D25" s="58"/>
      <c r="E25" s="30"/>
    </row>
    <row r="26" spans="1:5" x14ac:dyDescent="0.2">
      <c r="A26" s="62" t="s">
        <v>66</v>
      </c>
      <c r="B26" s="63" t="s">
        <v>30</v>
      </c>
      <c r="C26" s="63">
        <v>0</v>
      </c>
      <c r="D26" s="64">
        <v>1.8</v>
      </c>
      <c r="E26" s="65">
        <v>1001</v>
      </c>
    </row>
    <row r="27" spans="1:5" x14ac:dyDescent="0.2">
      <c r="A27" s="62" t="s">
        <v>51</v>
      </c>
      <c r="B27" s="63" t="s">
        <v>31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52</v>
      </c>
      <c r="B28" s="63" t="s">
        <v>32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62</v>
      </c>
      <c r="B29" s="67" t="s">
        <v>65</v>
      </c>
      <c r="C29" s="67">
        <v>0</v>
      </c>
      <c r="D29" s="68">
        <v>17</v>
      </c>
      <c r="E29" s="69">
        <v>798</v>
      </c>
    </row>
    <row r="30" spans="1:5" x14ac:dyDescent="0.2">
      <c r="A30" s="66" t="s">
        <v>63</v>
      </c>
      <c r="B30" s="67" t="s">
        <v>64</v>
      </c>
      <c r="C30" s="67">
        <v>0</v>
      </c>
      <c r="D30" s="68">
        <v>21</v>
      </c>
      <c r="E30" s="69">
        <v>1042</v>
      </c>
    </row>
    <row r="31" spans="1:5" s="74" customFormat="1" x14ac:dyDescent="0.2">
      <c r="A31" s="70" t="s">
        <v>53</v>
      </c>
      <c r="B31" s="71" t="s">
        <v>45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54</v>
      </c>
      <c r="B32" s="71" t="s">
        <v>46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10134</v>
      </c>
    </row>
    <row r="34" spans="1:5" x14ac:dyDescent="0.2">
      <c r="A34" s="61" t="s">
        <v>50</v>
      </c>
      <c r="B34" s="9"/>
      <c r="C34" s="9"/>
      <c r="D34" s="9"/>
      <c r="E34" s="32"/>
    </row>
    <row r="35" spans="1:5" x14ac:dyDescent="0.2">
      <c r="A35" s="43" t="s">
        <v>33</v>
      </c>
      <c r="B35" s="45" t="s">
        <v>34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35</v>
      </c>
      <c r="B36" s="48" t="s">
        <v>36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67</v>
      </c>
      <c r="B37" s="48" t="s">
        <v>68</v>
      </c>
      <c r="C37" s="48">
        <v>0</v>
      </c>
      <c r="D37" s="49">
        <v>1.5</v>
      </c>
      <c r="E37" s="50">
        <v>710</v>
      </c>
    </row>
    <row r="38" spans="1:5" x14ac:dyDescent="0.2">
      <c r="A38" s="44" t="s">
        <v>69</v>
      </c>
      <c r="B38" s="48" t="s">
        <v>49</v>
      </c>
      <c r="C38" s="48">
        <v>0</v>
      </c>
      <c r="D38" s="49">
        <v>2.1</v>
      </c>
      <c r="E38" s="50">
        <v>1009</v>
      </c>
    </row>
    <row r="39" spans="1:5" s="1" customFormat="1" x14ac:dyDescent="0.2">
      <c r="A39" s="44" t="s">
        <v>47</v>
      </c>
      <c r="B39" s="48" t="s">
        <v>48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71</v>
      </c>
      <c r="B40" s="48" t="s">
        <v>70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37</v>
      </c>
      <c r="B41" s="48" t="s">
        <v>38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548.70000000000005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10134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1520.1</v>
      </c>
    </row>
    <row r="49" spans="1:5" ht="15" thickBot="1" x14ac:dyDescent="0.25">
      <c r="A49" s="16"/>
      <c r="B49" s="6"/>
      <c r="C49" s="57" t="s">
        <v>42</v>
      </c>
      <c r="D49" s="7"/>
      <c r="E49" s="38">
        <f>E47-E48</f>
        <v>8613.9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10422.900000000001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55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2017-03-28T13:42:29Z</cp:lastPrinted>
  <dcterms:created xsi:type="dcterms:W3CDTF">2008-04-20T19:32:05Z</dcterms:created>
  <dcterms:modified xsi:type="dcterms:W3CDTF">2017-03-28T13:44:48Z</dcterms:modified>
</cp:coreProperties>
</file>